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we\AppData\Local\Microsoft\Windows\INetCache\Content.Outlook\NOE3LHMN\"/>
    </mc:Choice>
  </mc:AlternateContent>
  <xr:revisionPtr revIDLastSave="0" documentId="13_ncr:1_{1455E1DD-3A1B-4421-A367-A4C444661A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</sheets>
  <definedNames>
    <definedName name="_xlnm._FilterDatabase" localSheetId="0" hidden="1">Tabelle1!$A$4:$O$40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J28" i="1" l="1"/>
  <c r="N28" i="1" s="1"/>
  <c r="J17" i="1"/>
  <c r="N17" i="1" s="1"/>
  <c r="J36" i="1"/>
  <c r="N36" i="1" s="1"/>
  <c r="J26" i="1"/>
  <c r="N26" i="1" s="1"/>
  <c r="J25" i="1"/>
  <c r="N25" i="1" s="1"/>
  <c r="J23" i="1"/>
  <c r="N23" i="1" s="1"/>
  <c r="J38" i="1"/>
  <c r="N38" i="1" s="1"/>
  <c r="J37" i="1"/>
  <c r="N37" i="1" s="1"/>
  <c r="J11" i="1" l="1"/>
  <c r="N11" i="1" s="1"/>
  <c r="J4" i="1"/>
  <c r="N4" i="1" s="1"/>
  <c r="J12" i="1"/>
  <c r="N12" i="1" s="1"/>
  <c r="J16" i="1"/>
  <c r="N16" i="1" s="1"/>
  <c r="J6" i="1"/>
  <c r="N6" i="1" s="1"/>
  <c r="J14" i="1"/>
  <c r="N14" i="1" s="1"/>
  <c r="J29" i="1"/>
  <c r="N29" i="1" s="1"/>
  <c r="J35" i="1"/>
  <c r="N35" i="1" s="1"/>
  <c r="J24" i="1"/>
  <c r="N24" i="1" s="1"/>
  <c r="J15" i="1"/>
  <c r="N15" i="1" s="1"/>
  <c r="J27" i="1"/>
  <c r="N27" i="1" s="1"/>
  <c r="J9" i="1"/>
  <c r="N9" i="1" s="1"/>
  <c r="J10" i="1"/>
  <c r="N10" i="1" s="1"/>
  <c r="J19" i="1"/>
  <c r="N19" i="1" s="1"/>
  <c r="J40" i="1"/>
  <c r="N40" i="1" s="1"/>
  <c r="J7" i="1"/>
  <c r="N7" i="1" s="1"/>
  <c r="J31" i="1"/>
  <c r="N31" i="1" s="1"/>
  <c r="J20" i="1"/>
  <c r="N20" i="1" s="1"/>
  <c r="J8" i="1"/>
  <c r="N8" i="1" s="1"/>
  <c r="J39" i="1"/>
  <c r="N39" i="1" s="1"/>
  <c r="J32" i="1"/>
  <c r="N32" i="1" s="1"/>
  <c r="J18" i="1"/>
  <c r="N18" i="1" s="1"/>
  <c r="J13" i="1"/>
  <c r="N13" i="1" s="1"/>
  <c r="J22" i="1"/>
  <c r="N22" i="1" s="1"/>
  <c r="J34" i="1"/>
  <c r="N34" i="1" s="1"/>
  <c r="J5" i="1"/>
  <c r="N5" i="1" s="1"/>
  <c r="J30" i="1"/>
  <c r="N30" i="1" s="1"/>
  <c r="J33" i="1"/>
  <c r="N33" i="1" s="1"/>
  <c r="J21" i="1"/>
  <c r="N21" i="1" s="1"/>
</calcChain>
</file>

<file path=xl/sharedStrings.xml><?xml version="1.0" encoding="utf-8"?>
<sst xmlns="http://schemas.openxmlformats.org/spreadsheetml/2006/main" count="47" uniqueCount="47">
  <si>
    <t>Name</t>
  </si>
  <si>
    <t>Runde 1</t>
  </si>
  <si>
    <t>Runde 2</t>
  </si>
  <si>
    <t>Runde 3</t>
  </si>
  <si>
    <t xml:space="preserve">Runde 4 </t>
  </si>
  <si>
    <t>Platz</t>
  </si>
  <si>
    <t>1 + 2</t>
  </si>
  <si>
    <t>1 + 2 + 3</t>
  </si>
  <si>
    <t>Startnr.</t>
  </si>
  <si>
    <t>Frank Weinig</t>
  </si>
  <si>
    <t>Jochen Müller</t>
  </si>
  <si>
    <t>Elisabeth Pape</t>
  </si>
  <si>
    <t>Sascha Besler</t>
  </si>
  <si>
    <t>Karl-Heinz Splitt</t>
  </si>
  <si>
    <t>Axel Mowe</t>
  </si>
  <si>
    <t>Jens Stolle</t>
  </si>
  <si>
    <t>Dirk Stemmer</t>
  </si>
  <si>
    <t>Reinhard Dowe</t>
  </si>
  <si>
    <t>Uwe Klinksiek</t>
  </si>
  <si>
    <t>Manuel Besler</t>
  </si>
  <si>
    <t>Reiner Steinhagen</t>
  </si>
  <si>
    <t>Nico Rose</t>
  </si>
  <si>
    <t>Willi Besler</t>
  </si>
  <si>
    <t>Björn Steinhagen</t>
  </si>
  <si>
    <t>Frank Delissen</t>
  </si>
  <si>
    <t>Michael Fißmer</t>
  </si>
  <si>
    <t>Michael Pörtner</t>
  </si>
  <si>
    <t>Michael Wollny</t>
  </si>
  <si>
    <t>Reinhard Stemmer</t>
  </si>
  <si>
    <t>Hans-Jürgen Stemmer</t>
  </si>
  <si>
    <t>Helmut Simon</t>
  </si>
  <si>
    <t>Martin Flemming</t>
  </si>
  <si>
    <t>Tobias Besler</t>
  </si>
  <si>
    <t>Pascal Besler</t>
  </si>
  <si>
    <t>Marko Poschadel</t>
  </si>
  <si>
    <t>Volker Galle</t>
  </si>
  <si>
    <t>Dieter Koch</t>
  </si>
  <si>
    <t>Martin Girona-Tinedo</t>
  </si>
  <si>
    <t>Frank Ackermann</t>
  </si>
  <si>
    <t>Matthias Böker</t>
  </si>
  <si>
    <t>Hans Nolting</t>
  </si>
  <si>
    <t>Dirk Detering</t>
  </si>
  <si>
    <t>Tim Kix</t>
  </si>
  <si>
    <t>Ulf Kix</t>
  </si>
  <si>
    <t>Julian Noweck</t>
  </si>
  <si>
    <t>Sven Steinhagen</t>
  </si>
  <si>
    <t>Punktzahl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</si>
</sst>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Comic Sans MS"/>
      <family val="4"/>
    </font>
    <font>
      <b/>
      <sz val="14"/>
      <name val="Calibri"/>
      <family val="2"/>
    </font>
    <font>
      <sz val="14"/>
      <name val="Calibri"/>
      <family val="2"/>
    </font>
    <font>
      <sz val="11"/>
      <name val="Comic Sans MS"/>
      <family val="4"/>
    </font>
    <font>
      <b/>
      <sz val="10"/>
      <name val="Arial"/>
      <family val="2"/>
    </font>
    <font>
      <b/>
      <sz val="11"/>
      <color indexed="5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topLeftCell="B1" zoomScale="125" zoomScaleNormal="125" workbookViewId="0">
      <selection activeCell="B31" sqref="B31:B40"/>
    </sheetView>
  </sheetViews>
  <sheetFormatPr baseColWidth="10" defaultRowHeight="15" x14ac:dyDescent="0.25"/>
  <cols>
    <col min="1" max="1" width="8.5703125" style="18" hidden="1" customWidth="1"/>
    <col min="2" max="2" width="7.140625" style="20" customWidth="1"/>
    <col min="3" max="3" width="23.7109375" customWidth="1"/>
    <col min="4" max="4" width="10.42578125" style="2" hidden="1" customWidth="1"/>
    <col min="5" max="5" width="10.140625" style="2" hidden="1" customWidth="1"/>
    <col min="6" max="6" width="10.42578125" style="2" hidden="1" customWidth="1"/>
    <col min="7" max="7" width="1.7109375" style="2" hidden="1" customWidth="1"/>
    <col min="8" max="8" width="10.42578125" style="2" hidden="1" customWidth="1"/>
    <col min="9" max="9" width="1.7109375" style="2" hidden="1" customWidth="1"/>
    <col min="10" max="10" width="10" style="2" hidden="1" customWidth="1"/>
    <col min="11" max="11" width="2.140625" style="4" hidden="1" customWidth="1"/>
    <col min="12" max="12" width="11" style="2" hidden="1" customWidth="1"/>
    <col min="13" max="13" width="2.5703125" style="2" hidden="1" customWidth="1"/>
    <col min="14" max="14" width="13.7109375" style="3" customWidth="1"/>
    <col min="15" max="15" width="1.7109375" style="3" hidden="1" customWidth="1"/>
  </cols>
  <sheetData>
    <row r="1" spans="1:15" ht="0.75" customHeight="1" x14ac:dyDescent="0.25"/>
    <row r="2" spans="1:15" s="5" customFormat="1" ht="4.5" customHeight="1" x14ac:dyDescent="0.3">
      <c r="A2" s="25"/>
      <c r="B2" s="24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</row>
    <row r="3" spans="1:15" s="1" customFormat="1" ht="15.75" x14ac:dyDescent="0.25">
      <c r="A3" s="19" t="s">
        <v>8</v>
      </c>
      <c r="B3" s="32" t="s">
        <v>5</v>
      </c>
      <c r="C3" s="29" t="s">
        <v>0</v>
      </c>
      <c r="D3" s="30" t="s">
        <v>1</v>
      </c>
      <c r="E3" s="30" t="s">
        <v>2</v>
      </c>
      <c r="F3" s="30" t="s">
        <v>6</v>
      </c>
      <c r="G3" s="30"/>
      <c r="H3" s="30" t="s">
        <v>3</v>
      </c>
      <c r="I3" s="30"/>
      <c r="J3" s="30" t="s">
        <v>7</v>
      </c>
      <c r="K3" s="30"/>
      <c r="L3" s="30" t="s">
        <v>4</v>
      </c>
      <c r="M3" s="30"/>
      <c r="N3" s="31" t="s">
        <v>46</v>
      </c>
      <c r="O3" s="31"/>
    </row>
    <row r="4" spans="1:15" s="10" customFormat="1" ht="14.1" customHeight="1" x14ac:dyDescent="0.2">
      <c r="A4" s="17">
        <v>1</v>
      </c>
      <c r="B4" s="17">
        <v>1</v>
      </c>
      <c r="C4" s="6" t="s">
        <v>9</v>
      </c>
      <c r="D4" s="7">
        <v>161</v>
      </c>
      <c r="E4" s="7">
        <v>208</v>
      </c>
      <c r="F4" s="7">
        <f t="shared" ref="F4" si="0">D4+E4</f>
        <v>369</v>
      </c>
      <c r="G4" s="7"/>
      <c r="H4" s="7">
        <v>604</v>
      </c>
      <c r="I4" s="7"/>
      <c r="J4" s="7">
        <f t="shared" ref="J4:J40" si="1">F4+H4</f>
        <v>973</v>
      </c>
      <c r="K4" s="7"/>
      <c r="L4" s="7">
        <v>165</v>
      </c>
      <c r="M4" s="7"/>
      <c r="N4" s="7">
        <f t="shared" ref="N4" si="2">J4+L4</f>
        <v>1138</v>
      </c>
      <c r="O4" s="17"/>
    </row>
    <row r="5" spans="1:15" s="14" customFormat="1" ht="14.1" customHeight="1" x14ac:dyDescent="0.2">
      <c r="A5" s="17">
        <v>19</v>
      </c>
      <c r="B5" s="28">
        <v>2</v>
      </c>
      <c r="C5" s="26" t="s">
        <v>20</v>
      </c>
      <c r="D5" s="27">
        <v>363</v>
      </c>
      <c r="E5" s="27">
        <v>260</v>
      </c>
      <c r="F5" s="27">
        <f t="shared" ref="F5:F40" si="3">D5+E5</f>
        <v>623</v>
      </c>
      <c r="G5" s="8"/>
      <c r="H5" s="27">
        <v>374</v>
      </c>
      <c r="I5" s="8"/>
      <c r="J5" s="27">
        <f t="shared" si="1"/>
        <v>997</v>
      </c>
      <c r="K5" s="8"/>
      <c r="L5" s="27">
        <v>-4</v>
      </c>
      <c r="M5" s="8"/>
      <c r="N5" s="27">
        <f t="shared" ref="N5:N40" si="4">J5+L5</f>
        <v>993</v>
      </c>
      <c r="O5" s="9"/>
    </row>
    <row r="6" spans="1:15" s="14" customFormat="1" ht="14.1" customHeight="1" x14ac:dyDescent="0.2">
      <c r="A6" s="17">
        <v>11</v>
      </c>
      <c r="B6" s="17">
        <v>3</v>
      </c>
      <c r="C6" s="11" t="s">
        <v>14</v>
      </c>
      <c r="D6" s="7">
        <v>124</v>
      </c>
      <c r="E6" s="7">
        <v>334</v>
      </c>
      <c r="F6" s="7">
        <f t="shared" si="3"/>
        <v>458</v>
      </c>
      <c r="G6" s="8"/>
      <c r="H6" s="7">
        <v>400</v>
      </c>
      <c r="I6" s="8"/>
      <c r="J6" s="7">
        <f t="shared" si="1"/>
        <v>858</v>
      </c>
      <c r="K6" s="8"/>
      <c r="L6" s="7">
        <v>112</v>
      </c>
      <c r="M6" s="8"/>
      <c r="N6" s="7">
        <f t="shared" si="4"/>
        <v>970</v>
      </c>
      <c r="O6" s="9"/>
    </row>
    <row r="7" spans="1:15" s="10" customFormat="1" ht="14.1" customHeight="1" x14ac:dyDescent="0.2">
      <c r="A7" s="17">
        <v>12</v>
      </c>
      <c r="B7" s="17">
        <v>4</v>
      </c>
      <c r="C7" s="6" t="s">
        <v>31</v>
      </c>
      <c r="D7" s="7">
        <v>-12</v>
      </c>
      <c r="E7" s="7">
        <v>252</v>
      </c>
      <c r="F7" s="7">
        <f t="shared" si="3"/>
        <v>240</v>
      </c>
      <c r="G7" s="8"/>
      <c r="H7" s="7">
        <v>228</v>
      </c>
      <c r="I7" s="8"/>
      <c r="J7" s="7">
        <f t="shared" si="1"/>
        <v>468</v>
      </c>
      <c r="K7" s="8"/>
      <c r="L7" s="22">
        <v>374</v>
      </c>
      <c r="M7" s="8"/>
      <c r="N7" s="7">
        <f t="shared" si="4"/>
        <v>842</v>
      </c>
      <c r="O7" s="9"/>
    </row>
    <row r="8" spans="1:15" s="10" customFormat="1" ht="14.1" customHeight="1" x14ac:dyDescent="0.2">
      <c r="A8" s="17">
        <v>2</v>
      </c>
      <c r="B8" s="17">
        <v>5</v>
      </c>
      <c r="C8" s="6" t="s">
        <v>12</v>
      </c>
      <c r="D8" s="7">
        <v>177</v>
      </c>
      <c r="E8" s="7">
        <v>228</v>
      </c>
      <c r="F8" s="7">
        <f t="shared" si="3"/>
        <v>405</v>
      </c>
      <c r="G8" s="8"/>
      <c r="H8" s="7">
        <v>123</v>
      </c>
      <c r="I8" s="8"/>
      <c r="J8" s="7">
        <f t="shared" si="1"/>
        <v>528</v>
      </c>
      <c r="K8" s="8"/>
      <c r="L8" s="7">
        <v>284</v>
      </c>
      <c r="M8" s="8"/>
      <c r="N8" s="7">
        <f t="shared" si="4"/>
        <v>812</v>
      </c>
      <c r="O8" s="9"/>
    </row>
    <row r="9" spans="1:15" s="10" customFormat="1" ht="14.1" customHeight="1" x14ac:dyDescent="0.2">
      <c r="A9" s="17">
        <v>26</v>
      </c>
      <c r="B9" s="17">
        <v>6</v>
      </c>
      <c r="C9" s="6" t="s">
        <v>23</v>
      </c>
      <c r="D9" s="7">
        <v>221</v>
      </c>
      <c r="E9" s="7">
        <v>50</v>
      </c>
      <c r="F9" s="7">
        <f t="shared" si="3"/>
        <v>271</v>
      </c>
      <c r="G9" s="8"/>
      <c r="H9" s="7">
        <v>198</v>
      </c>
      <c r="I9" s="8"/>
      <c r="J9" s="7">
        <f t="shared" si="1"/>
        <v>469</v>
      </c>
      <c r="K9" s="8"/>
      <c r="L9" s="7">
        <v>339</v>
      </c>
      <c r="M9" s="8"/>
      <c r="N9" s="7">
        <f t="shared" si="4"/>
        <v>808</v>
      </c>
      <c r="O9" s="9"/>
    </row>
    <row r="10" spans="1:15" s="10" customFormat="1" ht="14.1" customHeight="1" x14ac:dyDescent="0.2">
      <c r="A10" s="17">
        <v>21</v>
      </c>
      <c r="B10" s="17">
        <v>7</v>
      </c>
      <c r="C10" s="6" t="s">
        <v>21</v>
      </c>
      <c r="D10" s="7">
        <v>292</v>
      </c>
      <c r="E10" s="7">
        <v>249</v>
      </c>
      <c r="F10" s="7">
        <f t="shared" si="3"/>
        <v>541</v>
      </c>
      <c r="G10" s="8"/>
      <c r="H10" s="7">
        <v>36</v>
      </c>
      <c r="I10" s="8"/>
      <c r="J10" s="7">
        <f t="shared" si="1"/>
        <v>577</v>
      </c>
      <c r="K10" s="8"/>
      <c r="L10" s="7">
        <v>226</v>
      </c>
      <c r="M10" s="8"/>
      <c r="N10" s="7">
        <f t="shared" si="4"/>
        <v>803</v>
      </c>
      <c r="O10" s="9"/>
    </row>
    <row r="11" spans="1:15" s="10" customFormat="1" ht="14.1" customHeight="1" x14ac:dyDescent="0.2">
      <c r="A11" s="17">
        <v>4</v>
      </c>
      <c r="B11" s="17">
        <v>8</v>
      </c>
      <c r="C11" s="6" t="s">
        <v>16</v>
      </c>
      <c r="D11" s="7">
        <v>305</v>
      </c>
      <c r="E11" s="7">
        <v>224</v>
      </c>
      <c r="F11" s="7">
        <f t="shared" si="3"/>
        <v>529</v>
      </c>
      <c r="G11" s="8"/>
      <c r="H11" s="7">
        <v>179</v>
      </c>
      <c r="I11" s="8"/>
      <c r="J11" s="7">
        <f t="shared" si="1"/>
        <v>708</v>
      </c>
      <c r="K11" s="8"/>
      <c r="L11" s="7">
        <v>21</v>
      </c>
      <c r="M11" s="8"/>
      <c r="N11" s="7">
        <f t="shared" si="4"/>
        <v>729</v>
      </c>
      <c r="O11" s="9"/>
    </row>
    <row r="12" spans="1:15" s="10" customFormat="1" ht="14.1" customHeight="1" x14ac:dyDescent="0.2">
      <c r="A12" s="17">
        <v>27</v>
      </c>
      <c r="B12" s="17">
        <v>9</v>
      </c>
      <c r="C12" s="6" t="s">
        <v>25</v>
      </c>
      <c r="D12" s="7">
        <v>-11</v>
      </c>
      <c r="E12" s="7">
        <v>53</v>
      </c>
      <c r="F12" s="7">
        <f t="shared" si="3"/>
        <v>42</v>
      </c>
      <c r="G12" s="8"/>
      <c r="H12" s="7">
        <v>234</v>
      </c>
      <c r="I12" s="8"/>
      <c r="J12" s="7">
        <f t="shared" si="1"/>
        <v>276</v>
      </c>
      <c r="K12" s="8"/>
      <c r="L12" s="7">
        <v>433</v>
      </c>
      <c r="M12" s="8"/>
      <c r="N12" s="7">
        <f t="shared" si="4"/>
        <v>709</v>
      </c>
      <c r="O12" s="9"/>
    </row>
    <row r="13" spans="1:15" s="12" customFormat="1" ht="14.1" customHeight="1" x14ac:dyDescent="0.2">
      <c r="A13" s="17">
        <v>9</v>
      </c>
      <c r="B13" s="17">
        <v>10</v>
      </c>
      <c r="C13" s="11" t="s">
        <v>26</v>
      </c>
      <c r="D13" s="7">
        <v>119</v>
      </c>
      <c r="E13" s="7">
        <v>200</v>
      </c>
      <c r="F13" s="7">
        <f t="shared" si="3"/>
        <v>319</v>
      </c>
      <c r="G13" s="8"/>
      <c r="H13" s="7">
        <v>153</v>
      </c>
      <c r="I13" s="8"/>
      <c r="J13" s="7">
        <f t="shared" si="1"/>
        <v>472</v>
      </c>
      <c r="K13" s="8"/>
      <c r="L13" s="7">
        <v>188</v>
      </c>
      <c r="M13" s="8"/>
      <c r="N13" s="7">
        <f t="shared" si="4"/>
        <v>660</v>
      </c>
      <c r="O13" s="9"/>
    </row>
    <row r="14" spans="1:15" s="10" customFormat="1" ht="14.1" customHeight="1" x14ac:dyDescent="0.2">
      <c r="A14" s="17">
        <v>13</v>
      </c>
      <c r="B14" s="17">
        <v>11</v>
      </c>
      <c r="C14" s="6" t="s">
        <v>36</v>
      </c>
      <c r="D14" s="7">
        <v>141</v>
      </c>
      <c r="E14" s="7">
        <v>120</v>
      </c>
      <c r="F14" s="7">
        <f t="shared" si="3"/>
        <v>261</v>
      </c>
      <c r="G14" s="8"/>
      <c r="H14" s="7">
        <v>198</v>
      </c>
      <c r="I14" s="8"/>
      <c r="J14" s="7">
        <f t="shared" si="1"/>
        <v>459</v>
      </c>
      <c r="K14" s="8"/>
      <c r="L14" s="7">
        <v>190</v>
      </c>
      <c r="M14" s="8"/>
      <c r="N14" s="7">
        <f t="shared" si="4"/>
        <v>649</v>
      </c>
      <c r="O14" s="9"/>
    </row>
    <row r="15" spans="1:15" s="10" customFormat="1" ht="14.1" customHeight="1" x14ac:dyDescent="0.2">
      <c r="A15" s="17">
        <v>5</v>
      </c>
      <c r="B15" s="17">
        <v>12</v>
      </c>
      <c r="C15" s="6" t="s">
        <v>24</v>
      </c>
      <c r="D15" s="7">
        <v>64</v>
      </c>
      <c r="E15" s="7">
        <v>396</v>
      </c>
      <c r="F15" s="7">
        <f t="shared" si="3"/>
        <v>460</v>
      </c>
      <c r="G15" s="8"/>
      <c r="H15" s="7">
        <v>-13</v>
      </c>
      <c r="I15" s="8"/>
      <c r="J15" s="7">
        <f t="shared" si="1"/>
        <v>447</v>
      </c>
      <c r="K15" s="8"/>
      <c r="L15" s="7">
        <v>196</v>
      </c>
      <c r="M15" s="8"/>
      <c r="N15" s="7">
        <f t="shared" si="4"/>
        <v>643</v>
      </c>
      <c r="O15" s="9"/>
    </row>
    <row r="16" spans="1:15" s="14" customFormat="1" ht="14.1" customHeight="1" x14ac:dyDescent="0.2">
      <c r="A16" s="17">
        <v>6</v>
      </c>
      <c r="B16" s="17">
        <v>13</v>
      </c>
      <c r="C16" s="11" t="s">
        <v>29</v>
      </c>
      <c r="D16" s="7">
        <v>350</v>
      </c>
      <c r="E16" s="7">
        <v>70</v>
      </c>
      <c r="F16" s="7">
        <f t="shared" si="3"/>
        <v>420</v>
      </c>
      <c r="G16" s="8"/>
      <c r="H16" s="7">
        <v>46</v>
      </c>
      <c r="I16" s="8"/>
      <c r="J16" s="7">
        <f t="shared" si="1"/>
        <v>466</v>
      </c>
      <c r="K16" s="8"/>
      <c r="L16" s="7">
        <v>172</v>
      </c>
      <c r="M16" s="8"/>
      <c r="N16" s="7">
        <f t="shared" si="4"/>
        <v>638</v>
      </c>
      <c r="O16" s="9"/>
    </row>
    <row r="17" spans="1:15" s="10" customFormat="1" ht="14.1" customHeight="1" x14ac:dyDescent="0.2">
      <c r="A17" s="17">
        <v>39</v>
      </c>
      <c r="B17" s="17">
        <v>14</v>
      </c>
      <c r="C17" s="11" t="s">
        <v>42</v>
      </c>
      <c r="D17" s="7">
        <v>214</v>
      </c>
      <c r="E17" s="7">
        <v>126</v>
      </c>
      <c r="F17" s="7">
        <f t="shared" si="3"/>
        <v>340</v>
      </c>
      <c r="G17" s="8"/>
      <c r="H17" s="7">
        <v>108</v>
      </c>
      <c r="I17" s="8"/>
      <c r="J17" s="7">
        <f t="shared" si="1"/>
        <v>448</v>
      </c>
      <c r="K17" s="8"/>
      <c r="L17" s="7">
        <v>129</v>
      </c>
      <c r="M17" s="8"/>
      <c r="N17" s="7">
        <f t="shared" si="4"/>
        <v>577</v>
      </c>
      <c r="O17" s="9"/>
    </row>
    <row r="18" spans="1:15" s="10" customFormat="1" ht="14.1" customHeight="1" x14ac:dyDescent="0.2">
      <c r="A18" s="17">
        <v>8</v>
      </c>
      <c r="B18" s="17">
        <v>15</v>
      </c>
      <c r="C18" s="11" t="s">
        <v>35</v>
      </c>
      <c r="D18" s="7">
        <v>146</v>
      </c>
      <c r="E18" s="7">
        <v>181</v>
      </c>
      <c r="F18" s="7">
        <f t="shared" si="3"/>
        <v>327</v>
      </c>
      <c r="G18" s="8"/>
      <c r="H18" s="7">
        <v>232</v>
      </c>
      <c r="I18" s="8"/>
      <c r="J18" s="7">
        <f t="shared" si="1"/>
        <v>559</v>
      </c>
      <c r="K18" s="8"/>
      <c r="L18" s="7">
        <v>0</v>
      </c>
      <c r="M18" s="8"/>
      <c r="N18" s="7">
        <f t="shared" si="4"/>
        <v>559</v>
      </c>
      <c r="O18" s="9"/>
    </row>
    <row r="19" spans="1:15" s="10" customFormat="1" ht="14.1" customHeight="1" x14ac:dyDescent="0.2">
      <c r="A19" s="17">
        <v>30</v>
      </c>
      <c r="B19" s="17">
        <v>16</v>
      </c>
      <c r="C19" s="6" t="s">
        <v>11</v>
      </c>
      <c r="D19" s="7">
        <v>123</v>
      </c>
      <c r="E19" s="7">
        <v>48</v>
      </c>
      <c r="F19" s="7">
        <f t="shared" si="3"/>
        <v>171</v>
      </c>
      <c r="G19" s="8"/>
      <c r="H19" s="7">
        <v>218</v>
      </c>
      <c r="I19" s="8"/>
      <c r="J19" s="7">
        <f t="shared" si="1"/>
        <v>389</v>
      </c>
      <c r="K19" s="8"/>
      <c r="L19" s="7">
        <v>160</v>
      </c>
      <c r="M19" s="8"/>
      <c r="N19" s="7">
        <f t="shared" si="4"/>
        <v>549</v>
      </c>
      <c r="O19" s="9"/>
    </row>
    <row r="20" spans="1:15" s="10" customFormat="1" ht="14.1" customHeight="1" x14ac:dyDescent="0.2">
      <c r="A20" s="17">
        <v>23</v>
      </c>
      <c r="B20" s="17">
        <v>17</v>
      </c>
      <c r="C20" s="11" t="s">
        <v>37</v>
      </c>
      <c r="D20" s="7">
        <v>152</v>
      </c>
      <c r="E20" s="7">
        <v>194</v>
      </c>
      <c r="F20" s="7">
        <f t="shared" si="3"/>
        <v>346</v>
      </c>
      <c r="G20" s="8"/>
      <c r="H20" s="7">
        <v>124</v>
      </c>
      <c r="I20" s="8"/>
      <c r="J20" s="7">
        <f t="shared" si="1"/>
        <v>470</v>
      </c>
      <c r="K20" s="8"/>
      <c r="L20" s="7">
        <v>78</v>
      </c>
      <c r="M20" s="8"/>
      <c r="N20" s="7">
        <f t="shared" si="4"/>
        <v>548</v>
      </c>
      <c r="O20" s="9"/>
    </row>
    <row r="21" spans="1:15" s="10" customFormat="1" ht="14.1" customHeight="1" x14ac:dyDescent="0.2">
      <c r="A21" s="17">
        <v>15</v>
      </c>
      <c r="B21" s="17">
        <v>18</v>
      </c>
      <c r="C21" s="6" t="s">
        <v>13</v>
      </c>
      <c r="D21" s="7">
        <v>264</v>
      </c>
      <c r="E21" s="7">
        <v>280</v>
      </c>
      <c r="F21" s="7">
        <f t="shared" si="3"/>
        <v>544</v>
      </c>
      <c r="G21" s="8"/>
      <c r="H21" s="7">
        <v>-128</v>
      </c>
      <c r="I21" s="8"/>
      <c r="J21" s="7">
        <f t="shared" si="1"/>
        <v>416</v>
      </c>
      <c r="K21" s="8"/>
      <c r="L21" s="7">
        <v>128</v>
      </c>
      <c r="M21" s="8"/>
      <c r="N21" s="7">
        <f t="shared" si="4"/>
        <v>544</v>
      </c>
      <c r="O21" s="9"/>
    </row>
    <row r="22" spans="1:15" s="12" customFormat="1" ht="14.1" customHeight="1" x14ac:dyDescent="0.2">
      <c r="A22" s="17">
        <v>20</v>
      </c>
      <c r="B22" s="17">
        <v>19</v>
      </c>
      <c r="C22" s="11" t="s">
        <v>10</v>
      </c>
      <c r="D22" s="7">
        <v>29</v>
      </c>
      <c r="E22" s="7">
        <v>46</v>
      </c>
      <c r="F22" s="7">
        <f t="shared" si="3"/>
        <v>75</v>
      </c>
      <c r="G22" s="8"/>
      <c r="H22" s="7">
        <v>206</v>
      </c>
      <c r="I22" s="8"/>
      <c r="J22" s="7">
        <f t="shared" si="1"/>
        <v>281</v>
      </c>
      <c r="K22" s="8"/>
      <c r="L22" s="7">
        <v>241</v>
      </c>
      <c r="M22" s="8"/>
      <c r="N22" s="7">
        <f t="shared" si="4"/>
        <v>522</v>
      </c>
      <c r="O22" s="9"/>
    </row>
    <row r="23" spans="1:15" s="12" customFormat="1" ht="14.1" customHeight="1" x14ac:dyDescent="0.2">
      <c r="A23" s="17">
        <v>35</v>
      </c>
      <c r="B23" s="21">
        <v>20</v>
      </c>
      <c r="C23" s="11" t="s">
        <v>40</v>
      </c>
      <c r="D23" s="7">
        <v>142</v>
      </c>
      <c r="E23" s="7">
        <v>349</v>
      </c>
      <c r="F23" s="7">
        <f t="shared" si="3"/>
        <v>491</v>
      </c>
      <c r="G23" s="8"/>
      <c r="H23" s="7">
        <v>-70</v>
      </c>
      <c r="I23" s="8"/>
      <c r="J23" s="7">
        <f t="shared" si="1"/>
        <v>421</v>
      </c>
      <c r="K23" s="8"/>
      <c r="L23" s="7">
        <v>96</v>
      </c>
      <c r="M23" s="8"/>
      <c r="N23" s="7">
        <f t="shared" si="4"/>
        <v>517</v>
      </c>
      <c r="O23" s="9"/>
    </row>
    <row r="24" spans="1:15" s="10" customFormat="1" ht="14.1" customHeight="1" x14ac:dyDescent="0.2">
      <c r="A24" s="17">
        <v>28</v>
      </c>
      <c r="B24" s="17">
        <v>21</v>
      </c>
      <c r="C24" s="11" t="s">
        <v>38</v>
      </c>
      <c r="D24" s="7">
        <v>4</v>
      </c>
      <c r="E24" s="7">
        <v>226</v>
      </c>
      <c r="F24" s="7">
        <f t="shared" si="3"/>
        <v>230</v>
      </c>
      <c r="G24" s="8"/>
      <c r="H24" s="7">
        <v>78</v>
      </c>
      <c r="I24" s="8"/>
      <c r="J24" s="7">
        <f t="shared" si="1"/>
        <v>308</v>
      </c>
      <c r="K24" s="8"/>
      <c r="L24" s="7">
        <v>194</v>
      </c>
      <c r="M24" s="8"/>
      <c r="N24" s="7">
        <f t="shared" si="4"/>
        <v>502</v>
      </c>
      <c r="O24" s="16"/>
    </row>
    <row r="25" spans="1:15" s="12" customFormat="1" ht="14.1" customHeight="1" x14ac:dyDescent="0.2">
      <c r="A25" s="17">
        <v>36</v>
      </c>
      <c r="B25" s="17">
        <v>22</v>
      </c>
      <c r="C25" s="11" t="s">
        <v>44</v>
      </c>
      <c r="D25" s="7">
        <v>227</v>
      </c>
      <c r="E25" s="7">
        <v>16</v>
      </c>
      <c r="F25" s="7">
        <f t="shared" si="3"/>
        <v>243</v>
      </c>
      <c r="G25" s="8"/>
      <c r="H25" s="7">
        <v>152</v>
      </c>
      <c r="I25" s="8"/>
      <c r="J25" s="7">
        <f t="shared" si="1"/>
        <v>395</v>
      </c>
      <c r="K25" s="8"/>
      <c r="L25" s="7">
        <v>81</v>
      </c>
      <c r="M25" s="8"/>
      <c r="N25" s="7">
        <f t="shared" si="4"/>
        <v>476</v>
      </c>
      <c r="O25" s="9"/>
    </row>
    <row r="26" spans="1:15" s="10" customFormat="1" ht="14.1" customHeight="1" x14ac:dyDescent="0.2">
      <c r="A26" s="17">
        <v>37</v>
      </c>
      <c r="B26" s="17">
        <v>23</v>
      </c>
      <c r="C26" s="11" t="s">
        <v>30</v>
      </c>
      <c r="D26" s="7">
        <v>202</v>
      </c>
      <c r="E26" s="7">
        <v>160</v>
      </c>
      <c r="F26" s="7">
        <f t="shared" si="3"/>
        <v>362</v>
      </c>
      <c r="G26" s="8"/>
      <c r="H26" s="7">
        <v>152</v>
      </c>
      <c r="I26" s="8"/>
      <c r="J26" s="7">
        <f t="shared" si="1"/>
        <v>514</v>
      </c>
      <c r="K26" s="8"/>
      <c r="L26" s="7">
        <v>-40</v>
      </c>
      <c r="M26" s="8"/>
      <c r="N26" s="7">
        <f t="shared" si="4"/>
        <v>474</v>
      </c>
      <c r="O26" s="9"/>
    </row>
    <row r="27" spans="1:15" s="10" customFormat="1" ht="14.1" customHeight="1" x14ac:dyDescent="0.2">
      <c r="A27" s="17">
        <v>25</v>
      </c>
      <c r="B27" s="17">
        <v>24</v>
      </c>
      <c r="C27" s="6" t="s">
        <v>28</v>
      </c>
      <c r="D27" s="7">
        <v>36</v>
      </c>
      <c r="E27" s="7">
        <v>151</v>
      </c>
      <c r="F27" s="7">
        <f t="shared" si="3"/>
        <v>187</v>
      </c>
      <c r="G27" s="8"/>
      <c r="H27" s="7">
        <v>147</v>
      </c>
      <c r="I27" s="8"/>
      <c r="J27" s="7">
        <f t="shared" si="1"/>
        <v>334</v>
      </c>
      <c r="K27" s="8"/>
      <c r="L27" s="7">
        <v>103</v>
      </c>
      <c r="M27" s="8"/>
      <c r="N27" s="7">
        <f t="shared" si="4"/>
        <v>437</v>
      </c>
      <c r="O27" s="9"/>
    </row>
    <row r="28" spans="1:15" s="10" customFormat="1" ht="14.1" customHeight="1" x14ac:dyDescent="0.2">
      <c r="A28" s="17">
        <v>40</v>
      </c>
      <c r="B28" s="17">
        <v>25</v>
      </c>
      <c r="C28" s="11" t="s">
        <v>45</v>
      </c>
      <c r="D28" s="7">
        <v>49</v>
      </c>
      <c r="E28" s="7">
        <v>267</v>
      </c>
      <c r="F28" s="7">
        <f t="shared" si="3"/>
        <v>316</v>
      </c>
      <c r="G28" s="8"/>
      <c r="H28" s="7">
        <v>17</v>
      </c>
      <c r="I28" s="8"/>
      <c r="J28" s="7">
        <f t="shared" si="1"/>
        <v>333</v>
      </c>
      <c r="K28" s="8"/>
      <c r="L28" s="7">
        <v>94</v>
      </c>
      <c r="M28" s="8"/>
      <c r="N28" s="7">
        <f t="shared" si="4"/>
        <v>427</v>
      </c>
      <c r="O28" s="9"/>
    </row>
    <row r="29" spans="1:15" s="10" customFormat="1" ht="14.1" customHeight="1" x14ac:dyDescent="0.2">
      <c r="A29" s="17">
        <v>24</v>
      </c>
      <c r="B29" s="17">
        <v>26</v>
      </c>
      <c r="C29" s="6" t="s">
        <v>33</v>
      </c>
      <c r="D29" s="7">
        <v>168</v>
      </c>
      <c r="E29" s="7">
        <v>69</v>
      </c>
      <c r="F29" s="7">
        <f t="shared" si="3"/>
        <v>237</v>
      </c>
      <c r="G29" s="8"/>
      <c r="H29" s="7">
        <v>86</v>
      </c>
      <c r="I29" s="8"/>
      <c r="J29" s="7">
        <f t="shared" si="1"/>
        <v>323</v>
      </c>
      <c r="K29" s="8"/>
      <c r="L29" s="7">
        <v>64</v>
      </c>
      <c r="M29" s="8"/>
      <c r="N29" s="7">
        <f t="shared" si="4"/>
        <v>387</v>
      </c>
      <c r="O29" s="9"/>
    </row>
    <row r="30" spans="1:15" s="10" customFormat="1" ht="14.1" customHeight="1" x14ac:dyDescent="0.2">
      <c r="A30" s="17">
        <v>22</v>
      </c>
      <c r="B30" s="17">
        <v>27</v>
      </c>
      <c r="C30" s="11" t="s">
        <v>15</v>
      </c>
      <c r="D30" s="7">
        <v>272</v>
      </c>
      <c r="E30" s="7">
        <v>129</v>
      </c>
      <c r="F30" s="7">
        <f t="shared" si="3"/>
        <v>401</v>
      </c>
      <c r="G30" s="8"/>
      <c r="H30" s="7">
        <v>-73</v>
      </c>
      <c r="I30" s="8"/>
      <c r="J30" s="7">
        <f t="shared" si="1"/>
        <v>328</v>
      </c>
      <c r="K30" s="8"/>
      <c r="L30" s="7">
        <v>56</v>
      </c>
      <c r="M30" s="8"/>
      <c r="N30" s="7">
        <f t="shared" si="4"/>
        <v>384</v>
      </c>
      <c r="O30" s="9"/>
    </row>
    <row r="31" spans="1:15" s="15" customFormat="1" ht="14.1" customHeight="1" x14ac:dyDescent="0.2">
      <c r="A31" s="17">
        <v>14</v>
      </c>
      <c r="B31" s="17">
        <v>28</v>
      </c>
      <c r="C31" s="11" t="s">
        <v>18</v>
      </c>
      <c r="D31" s="7">
        <v>-88</v>
      </c>
      <c r="E31" s="7">
        <v>-119</v>
      </c>
      <c r="F31" s="7">
        <f t="shared" si="3"/>
        <v>-207</v>
      </c>
      <c r="G31" s="8"/>
      <c r="H31" s="7">
        <v>192</v>
      </c>
      <c r="I31" s="8"/>
      <c r="J31" s="7">
        <f t="shared" si="1"/>
        <v>-15</v>
      </c>
      <c r="K31" s="8"/>
      <c r="L31" s="7">
        <v>395</v>
      </c>
      <c r="M31" s="8"/>
      <c r="N31" s="7">
        <f t="shared" si="4"/>
        <v>380</v>
      </c>
      <c r="O31" s="9"/>
    </row>
    <row r="32" spans="1:15" s="10" customFormat="1" ht="14.1" customHeight="1" x14ac:dyDescent="0.2">
      <c r="A32" s="17">
        <v>18</v>
      </c>
      <c r="B32" s="17">
        <v>29</v>
      </c>
      <c r="C32" s="11" t="s">
        <v>32</v>
      </c>
      <c r="D32" s="7">
        <v>156</v>
      </c>
      <c r="E32" s="7">
        <v>62</v>
      </c>
      <c r="F32" s="7">
        <f t="shared" si="3"/>
        <v>218</v>
      </c>
      <c r="G32" s="8"/>
      <c r="H32" s="7">
        <v>5</v>
      </c>
      <c r="I32" s="8"/>
      <c r="J32" s="7">
        <f t="shared" si="1"/>
        <v>223</v>
      </c>
      <c r="K32" s="8"/>
      <c r="L32" s="7">
        <v>131</v>
      </c>
      <c r="M32" s="8"/>
      <c r="N32" s="7">
        <f t="shared" si="4"/>
        <v>354</v>
      </c>
      <c r="O32" s="9"/>
    </row>
    <row r="33" spans="1:15" s="14" customFormat="1" ht="14.1" customHeight="1" x14ac:dyDescent="0.2">
      <c r="A33" s="17">
        <v>31</v>
      </c>
      <c r="B33" s="17">
        <v>30</v>
      </c>
      <c r="C33" s="11" t="s">
        <v>43</v>
      </c>
      <c r="D33" s="7">
        <v>124</v>
      </c>
      <c r="E33" s="7">
        <v>-30</v>
      </c>
      <c r="F33" s="7">
        <f t="shared" si="3"/>
        <v>94</v>
      </c>
      <c r="G33" s="8"/>
      <c r="H33" s="7">
        <v>106</v>
      </c>
      <c r="I33" s="8"/>
      <c r="J33" s="7">
        <f t="shared" si="1"/>
        <v>200</v>
      </c>
      <c r="K33" s="8"/>
      <c r="L33" s="7">
        <v>154</v>
      </c>
      <c r="M33" s="8"/>
      <c r="N33" s="7">
        <f t="shared" si="4"/>
        <v>354</v>
      </c>
      <c r="O33" s="9"/>
    </row>
    <row r="34" spans="1:15" s="13" customFormat="1" ht="14.1" customHeight="1" x14ac:dyDescent="0.2">
      <c r="A34" s="17">
        <v>10</v>
      </c>
      <c r="B34" s="17">
        <v>31</v>
      </c>
      <c r="C34" s="6" t="s">
        <v>19</v>
      </c>
      <c r="D34" s="7">
        <v>72</v>
      </c>
      <c r="E34" s="7">
        <v>14</v>
      </c>
      <c r="F34" s="7">
        <f t="shared" si="3"/>
        <v>86</v>
      </c>
      <c r="G34" s="8"/>
      <c r="H34" s="7">
        <v>188</v>
      </c>
      <c r="I34" s="8"/>
      <c r="J34" s="7">
        <f t="shared" si="1"/>
        <v>274</v>
      </c>
      <c r="K34" s="8"/>
      <c r="L34" s="7">
        <v>61</v>
      </c>
      <c r="M34" s="8"/>
      <c r="N34" s="7">
        <f t="shared" si="4"/>
        <v>335</v>
      </c>
      <c r="O34" s="9"/>
    </row>
    <row r="35" spans="1:15" s="13" customFormat="1" ht="14.1" customHeight="1" x14ac:dyDescent="0.2">
      <c r="A35" s="17">
        <v>16</v>
      </c>
      <c r="B35" s="17">
        <v>32</v>
      </c>
      <c r="C35" s="6" t="s">
        <v>17</v>
      </c>
      <c r="D35" s="7">
        <v>86</v>
      </c>
      <c r="E35" s="7">
        <v>47</v>
      </c>
      <c r="F35" s="7">
        <f t="shared" si="3"/>
        <v>133</v>
      </c>
      <c r="G35" s="8"/>
      <c r="H35" s="7">
        <v>96</v>
      </c>
      <c r="I35" s="8"/>
      <c r="J35" s="7">
        <f t="shared" si="1"/>
        <v>229</v>
      </c>
      <c r="K35" s="8"/>
      <c r="L35" s="7">
        <v>56</v>
      </c>
      <c r="M35" s="8"/>
      <c r="N35" s="7">
        <f t="shared" si="4"/>
        <v>285</v>
      </c>
      <c r="O35" s="9"/>
    </row>
    <row r="36" spans="1:15" s="13" customFormat="1" ht="14.1" customHeight="1" x14ac:dyDescent="0.2">
      <c r="A36" s="17">
        <v>38</v>
      </c>
      <c r="B36" s="17">
        <v>33</v>
      </c>
      <c r="C36" s="11" t="s">
        <v>41</v>
      </c>
      <c r="D36" s="7">
        <v>86</v>
      </c>
      <c r="E36" s="7">
        <v>-15</v>
      </c>
      <c r="F36" s="7">
        <f t="shared" si="3"/>
        <v>71</v>
      </c>
      <c r="G36" s="8"/>
      <c r="H36" s="7">
        <v>122</v>
      </c>
      <c r="I36" s="8"/>
      <c r="J36" s="7">
        <f t="shared" si="1"/>
        <v>193</v>
      </c>
      <c r="K36" s="8"/>
      <c r="L36" s="7">
        <v>-36</v>
      </c>
      <c r="M36" s="8"/>
      <c r="N36" s="7">
        <f t="shared" si="4"/>
        <v>157</v>
      </c>
      <c r="O36" s="9"/>
    </row>
    <row r="37" spans="1:15" s="13" customFormat="1" ht="14.1" customHeight="1" x14ac:dyDescent="0.2">
      <c r="A37" s="17">
        <v>32</v>
      </c>
      <c r="B37" s="17">
        <v>34</v>
      </c>
      <c r="C37" s="6" t="s">
        <v>27</v>
      </c>
      <c r="D37" s="7">
        <v>115</v>
      </c>
      <c r="E37" s="7">
        <v>121</v>
      </c>
      <c r="F37" s="7">
        <f t="shared" si="3"/>
        <v>236</v>
      </c>
      <c r="G37" s="8"/>
      <c r="H37" s="7">
        <v>-164</v>
      </c>
      <c r="I37" s="8"/>
      <c r="J37" s="7">
        <f t="shared" si="1"/>
        <v>72</v>
      </c>
      <c r="K37" s="8"/>
      <c r="L37" s="7">
        <v>43</v>
      </c>
      <c r="M37" s="8"/>
      <c r="N37" s="7">
        <f t="shared" si="4"/>
        <v>115</v>
      </c>
      <c r="O37" s="9"/>
    </row>
    <row r="38" spans="1:15" s="13" customFormat="1" ht="14.1" customHeight="1" x14ac:dyDescent="0.2">
      <c r="A38" s="17">
        <v>33</v>
      </c>
      <c r="B38" s="17">
        <v>35</v>
      </c>
      <c r="C38" s="11" t="s">
        <v>22</v>
      </c>
      <c r="D38" s="7">
        <v>0</v>
      </c>
      <c r="E38" s="7">
        <v>0</v>
      </c>
      <c r="F38" s="7">
        <f t="shared" si="3"/>
        <v>0</v>
      </c>
      <c r="G38" s="8"/>
      <c r="H38" s="7">
        <v>40</v>
      </c>
      <c r="I38" s="8"/>
      <c r="J38" s="7">
        <f t="shared" si="1"/>
        <v>40</v>
      </c>
      <c r="K38" s="8"/>
      <c r="L38" s="7">
        <v>-14</v>
      </c>
      <c r="M38" s="8"/>
      <c r="N38" s="7">
        <f t="shared" si="4"/>
        <v>26</v>
      </c>
      <c r="O38" s="9"/>
    </row>
    <row r="39" spans="1:15" s="13" customFormat="1" ht="14.1" customHeight="1" x14ac:dyDescent="0.2">
      <c r="A39" s="17">
        <v>7</v>
      </c>
      <c r="B39" s="17">
        <v>36</v>
      </c>
      <c r="C39" s="11" t="s">
        <v>34</v>
      </c>
      <c r="D39" s="7">
        <v>126</v>
      </c>
      <c r="E39" s="7">
        <v>-174</v>
      </c>
      <c r="F39" s="7">
        <f t="shared" si="3"/>
        <v>-48</v>
      </c>
      <c r="G39" s="8"/>
      <c r="H39" s="7">
        <v>65</v>
      </c>
      <c r="I39" s="8"/>
      <c r="J39" s="7">
        <f t="shared" si="1"/>
        <v>17</v>
      </c>
      <c r="K39" s="8"/>
      <c r="L39" s="7">
        <v>-10</v>
      </c>
      <c r="M39" s="8"/>
      <c r="N39" s="7">
        <f t="shared" si="4"/>
        <v>7</v>
      </c>
      <c r="O39" s="9"/>
    </row>
    <row r="40" spans="1:15" s="13" customFormat="1" ht="14.1" customHeight="1" x14ac:dyDescent="0.2">
      <c r="A40" s="17">
        <v>29</v>
      </c>
      <c r="B40" s="17">
        <v>37</v>
      </c>
      <c r="C40" s="11" t="s">
        <v>39</v>
      </c>
      <c r="D40" s="7">
        <v>-234</v>
      </c>
      <c r="E40" s="7">
        <v>-156</v>
      </c>
      <c r="F40" s="7">
        <f t="shared" si="3"/>
        <v>-390</v>
      </c>
      <c r="G40" s="8"/>
      <c r="H40" s="7">
        <v>137</v>
      </c>
      <c r="I40" s="8"/>
      <c r="J40" s="7">
        <f t="shared" si="1"/>
        <v>-253</v>
      </c>
      <c r="K40" s="8"/>
      <c r="L40" s="7">
        <v>-16</v>
      </c>
      <c r="M40" s="8"/>
      <c r="N40" s="7">
        <f t="shared" si="4"/>
        <v>-269</v>
      </c>
      <c r="O40" s="9"/>
    </row>
  </sheetData>
  <phoneticPr fontId="0" type="noConversion"/>
  <pageMargins left="0.47244094488188981" right="0.47244094488188981" top="0.23622047244094491" bottom="0.23622047244094491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</dc:creator>
  <cp:lastModifiedBy>Mowe</cp:lastModifiedBy>
  <cp:lastPrinted>2019-12-28T13:11:58Z</cp:lastPrinted>
  <dcterms:created xsi:type="dcterms:W3CDTF">2005-12-26T13:14:36Z</dcterms:created>
  <dcterms:modified xsi:type="dcterms:W3CDTF">2019-12-29T15:40:42Z</dcterms:modified>
</cp:coreProperties>
</file>